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<sst xmlns="http://schemas.openxmlformats.org/spreadsheetml/2006/main" count="66" uniqueCount="62">
  <si>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</si>
  <si>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</si>
  <si>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</si>
  <si>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</si>
  <si>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</si>
  <si>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</si>
  <si>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</si>
  <si>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</si>
  <si>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</si>
  <si>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</si>
  <si>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</si>
  <si>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</si>
  <si>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</si>
  <si>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</si>
  <si>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</si>
  <si>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</si>
  <si>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</si>
  <si>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</si>
  <si>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</si>
  <si>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</si>
  <si>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</si>
  <si>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</si>
  <si>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</si>
  <si>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</si>
  <si>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</si>
  <si>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</si>
  <si>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</si>
  <si>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</si>
  <si>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</si>
  <si>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</si>
  <si>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</si>
  <si>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</si>
  <si>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</si>
  <si>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</si>
  <si>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</si>
  <si>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</si>
  <si>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</si>
  <si>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</si>
  <si>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</si>
  <si>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</si>
  <si>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</si>
  <si>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</si>
  <si>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 xml:space="preserve">Фрукт сезонный </t>
  </si>
  <si>
    <t>П.165</t>
  </si>
  <si>
    <t>Суп молочный с макаронными изделиями</t>
  </si>
  <si>
    <t>П.501</t>
  </si>
  <si>
    <t>Кофейный напиток с молоком</t>
  </si>
  <si>
    <t>П.94</t>
  </si>
  <si>
    <t>Бутерброд с маслом</t>
  </si>
  <si>
    <t>П.62</t>
  </si>
  <si>
    <t>Салат из моркови с курагой</t>
  </si>
  <si>
    <t>П.134</t>
  </si>
  <si>
    <t>Рассольник</t>
  </si>
  <si>
    <t>П.479</t>
  </si>
  <si>
    <t>Сметана</t>
  </si>
  <si>
    <t>П.508</t>
  </si>
  <si>
    <t>Компот из смеси сухофруктов</t>
  </si>
  <si>
    <t>П.237</t>
  </si>
  <si>
    <t>Каша гречневая рассыпчатая</t>
  </si>
  <si>
    <t>П.405</t>
  </si>
  <si>
    <t>Курица в соусе томатном</t>
  </si>
  <si>
    <t>8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</si>
</sst>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9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37</v>
      </c>
      <c r="C8" s="3"/>
      <c r="D8" s="3"/>
      <c r="E8" s="1" t="s">
        <v>0</v>
      </c>
      <c r="F8" s="3"/>
      <c r="H8" t="s">
        <v>28</v>
      </c>
      <c r="I8" s="42" t="s">
        <v>61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2" x14ac:dyDescent="0.3">
      <c r="A11" s="36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31">
        <v>15.13</v>
      </c>
      <c r="G11" s="9">
        <v>146</v>
      </c>
      <c r="H11" s="9">
        <v>5.7</v>
      </c>
      <c r="I11" s="9">
        <v>5.26</v>
      </c>
      <c r="J11" s="10">
        <v>18.98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45</v>
      </c>
      <c r="D13" s="3" t="s">
        <v>46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47</v>
      </c>
      <c r="D14" s="3" t="s">
        <v>48</v>
      </c>
      <c r="E14" s="4">
        <v>40</v>
      </c>
      <c r="F14" s="4">
        <v>7.6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8"/>
      <c r="B15" s="3"/>
      <c r="C15" s="3" t="s">
        <v>11</v>
      </c>
      <c r="D15" s="3" t="s">
        <v>12</v>
      </c>
      <c r="E15" s="4">
        <v>20</v>
      </c>
      <c r="F15" s="4">
        <v>1.38</v>
      </c>
      <c r="G15" s="3">
        <v>34.799999999999997</v>
      </c>
      <c r="H15" s="3">
        <v>1.32</v>
      </c>
      <c r="I15" s="3">
        <v>0.24</v>
      </c>
      <c r="J15" s="34">
        <v>6.68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42</v>
      </c>
      <c r="E16" s="4" t="s">
        <v>15</v>
      </c>
      <c r="F16" s="30">
        <v>23.99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2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29">
        <v>60</v>
      </c>
      <c r="G18" s="28">
        <f>G11+G13+G14+G16+G15</f>
        <v>500.8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6.24</v>
      </c>
      <c r="G19" s="3">
        <v>40.799999999999997</v>
      </c>
      <c r="H19" s="3">
        <v>0.96</v>
      </c>
      <c r="I19" s="3">
        <v>0.06</v>
      </c>
      <c r="J19" s="34">
        <v>9.06</v>
      </c>
    </row>
    <row r="20" spans="1:10" x14ac:dyDescent="0.3">
      <c r="A20" s="40"/>
      <c r="B20" s="2" t="s">
        <v>18</v>
      </c>
      <c r="C20" s="3" t="s">
        <v>51</v>
      </c>
      <c r="D20" s="3" t="s">
        <v>52</v>
      </c>
      <c r="E20" s="5">
        <v>250</v>
      </c>
      <c r="F20" s="44">
        <v>14.86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53</v>
      </c>
      <c r="D21" s="3" t="s">
        <v>54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5" t="s">
        <v>19</v>
      </c>
      <c r="C22" s="3" t="s">
        <v>57</v>
      </c>
      <c r="D22" s="3" t="s">
        <v>58</v>
      </c>
      <c r="E22" s="5">
        <v>160</v>
      </c>
      <c r="F22" s="33">
        <v>17.22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59</v>
      </c>
      <c r="D23" s="2" t="s">
        <v>60</v>
      </c>
      <c r="E23" s="5">
        <v>80</v>
      </c>
      <c r="F23" s="33">
        <v>38.44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ht="14.4" customHeight="1" x14ac:dyDescent="0.3">
      <c r="A24" s="40"/>
      <c r="B24" s="2" t="s">
        <v>22</v>
      </c>
      <c r="C24" s="3" t="s">
        <v>55</v>
      </c>
      <c r="D24" s="2" t="s">
        <v>56</v>
      </c>
      <c r="E24" s="5">
        <v>200</v>
      </c>
      <c r="F24" s="33">
        <v>4.79</v>
      </c>
      <c r="G24" s="6">
        <v>110</v>
      </c>
      <c r="H24" s="6">
        <v>0.5</v>
      </c>
      <c r="I24" s="6">
        <v>0</v>
      </c>
      <c r="J24" s="11">
        <v>27</v>
      </c>
    </row>
    <row r="25" spans="1:10" ht="15" thickBot="1" x14ac:dyDescent="0.35">
      <c r="A25" s="41"/>
      <c r="B25" s="2" t="s">
        <v>21</v>
      </c>
      <c r="C25" s="3" t="s">
        <v>11</v>
      </c>
      <c r="D25" s="3" t="s">
        <v>12</v>
      </c>
      <c r="E25" s="5">
        <v>50</v>
      </c>
      <c r="F25" s="33">
        <v>3.46</v>
      </c>
      <c r="G25" s="6">
        <v>87</v>
      </c>
      <c r="H25" s="6">
        <v>3.3</v>
      </c>
      <c r="I25" s="6">
        <v>0.6</v>
      </c>
      <c r="J25" s="11">
        <v>16.7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29">
        <v>85</v>
      </c>
      <c r="G26" s="28">
        <f>G19+G20+G21+G22+G23+G24+G25</f>
        <v>789.17000000000007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38</v>
      </c>
      <c r="D30" t="s">
        <v>39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2022-04-05T06:44:51Z</dcterms:modified>
</cp:coreProperties>
</file>